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1"/>
  </bookViews>
  <sheets>
    <sheet name="dle funkci od 112014" sheetId="1" r:id="rId1"/>
    <sheet name="dle funkci od 22015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<sst xmlns="http://schemas.openxmlformats.org/spreadsheetml/2006/main" count="57" uniqueCount="25">
  <si>
    <t>Funkce</t>
  </si>
  <si>
    <t xml:space="preserve"> </t>
  </si>
  <si>
    <t>Místostarosta obce</t>
  </si>
  <si>
    <t>Člen zastupitelstva</t>
  </si>
  <si>
    <t>Člen rady</t>
  </si>
  <si>
    <t>Předseda výboru, komise</t>
  </si>
  <si>
    <t>Příplatek podle počtu obyvatel</t>
  </si>
  <si>
    <r>
      <t>CELKEM                    za měsíc</t>
    </r>
    <r>
      <rPr>
        <b/>
        <sz val="8"/>
        <rFont val="Arial"/>
        <family val="2"/>
      </rPr>
      <t xml:space="preserve"> (zaokrouhleno na desetikoruny nahoru)</t>
    </r>
  </si>
  <si>
    <t>člen rady obce</t>
  </si>
  <si>
    <t xml:space="preserve">člen rady obce + předseda výboru, nebo komise </t>
  </si>
  <si>
    <t>člen rady obce + člen výboru nebo komise</t>
  </si>
  <si>
    <t>zastupitel obce + předseda výboru nebo komise</t>
  </si>
  <si>
    <t>zastupitel obce + člen výboru nebo komise</t>
  </si>
  <si>
    <t>zastupitel obce</t>
  </si>
  <si>
    <t xml:space="preserve">Příloha č.  k usnesení č. </t>
  </si>
  <si>
    <t>Člen výboru, komise, zvl. orgánu</t>
  </si>
  <si>
    <t xml:space="preserve">Odměny neuvolněným členům zastupitelstva obce od 6.11. 2014 podle funkcí  </t>
  </si>
  <si>
    <t>Schváleno zastupitelstvem obce dne 6. 11. 2014 s účinností od 6.11. 2014</t>
  </si>
  <si>
    <t>KS</t>
  </si>
  <si>
    <t xml:space="preserve">Odměny neuvolněným členům zastupitelstva obce od 1.2. 2015 podle funkcí  </t>
  </si>
  <si>
    <t>Schváleno zastupitelstvem obce dne 16. 2. 2015 s účinností od 1.2. 2015</t>
  </si>
  <si>
    <t xml:space="preserve">Maximální počet odměn za předsednictví nebo členství ve výborech, komisích nebo zvláštních orgánech jsou 2 funkce </t>
  </si>
  <si>
    <t xml:space="preserve">Příloha č. 4 k usnesení č. 74/4/2015 </t>
  </si>
  <si>
    <t>s nejvyšším finančním ohodnocením.</t>
  </si>
  <si>
    <t>Podpis: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</si>
</sst>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0" fillId="0" borderId="15" xfId="0" applyNumberForma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14" xfId="0" applyFill="1" applyBorder="1" applyAlignment="1">
      <alignment vertical="center" wrapText="1"/>
    </xf>
    <xf numFmtId="3" fontId="0" fillId="33" borderId="15" xfId="0" applyNumberForma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0" fillId="0" borderId="14" xfId="0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20.57421875" style="0" customWidth="1"/>
    <col min="2" max="2" width="12.57421875" style="0" customWidth="1"/>
    <col min="3" max="3" width="13.421875" style="0" customWidth="1"/>
    <col min="5" max="5" width="10.140625" style="0" customWidth="1"/>
    <col min="8" max="8" width="12.28125" style="0" customWidth="1"/>
  </cols>
  <sheetData>
    <row r="1" ht="12.75">
      <c r="H1" s="2" t="s">
        <v>14</v>
      </c>
    </row>
    <row r="2" ht="12.75">
      <c r="H2" s="1" t="s">
        <v>1</v>
      </c>
    </row>
    <row r="3" spans="1:8" ht="15.75">
      <c r="A3" s="19" t="s">
        <v>16</v>
      </c>
      <c r="B3" s="20"/>
      <c r="C3" s="20"/>
      <c r="D3" s="20"/>
      <c r="E3" s="20"/>
      <c r="F3" s="20"/>
      <c r="G3" s="20"/>
      <c r="H3" s="20"/>
    </row>
    <row r="4" ht="13.5" thickBot="1"/>
    <row r="5" spans="1:8" ht="71.25" thickBot="1">
      <c r="A5" s="3" t="s">
        <v>0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15</v>
      </c>
      <c r="G5" s="4" t="s">
        <v>6</v>
      </c>
      <c r="H5" s="5" t="s">
        <v>7</v>
      </c>
    </row>
    <row r="6" spans="1:10" ht="12.75">
      <c r="A6" s="6" t="s">
        <v>2</v>
      </c>
      <c r="B6" s="12">
        <v>3280</v>
      </c>
      <c r="C6" s="12"/>
      <c r="D6" s="12"/>
      <c r="E6" s="12"/>
      <c r="F6" s="12"/>
      <c r="G6" s="12">
        <v>4100</v>
      </c>
      <c r="H6" s="13">
        <f aca="true" t="shared" si="0" ref="H6:H11">SUM(B6:G6)</f>
        <v>7380</v>
      </c>
      <c r="I6" s="14" t="s">
        <v>1</v>
      </c>
      <c r="J6" s="15"/>
    </row>
    <row r="7" spans="1:8" ht="12.75">
      <c r="A7" s="9" t="s">
        <v>8</v>
      </c>
      <c r="B7" s="7"/>
      <c r="C7" s="7">
        <v>280</v>
      </c>
      <c r="D7" s="7">
        <v>780</v>
      </c>
      <c r="E7" s="7"/>
      <c r="F7" s="7"/>
      <c r="G7" s="7">
        <v>140</v>
      </c>
      <c r="H7" s="8">
        <f t="shared" si="0"/>
        <v>1200</v>
      </c>
    </row>
    <row r="8" spans="1:8" ht="38.25">
      <c r="A8" s="6" t="s">
        <v>9</v>
      </c>
      <c r="B8" s="7"/>
      <c r="C8" s="7">
        <v>280</v>
      </c>
      <c r="D8" s="7">
        <v>780</v>
      </c>
      <c r="E8" s="7">
        <v>570</v>
      </c>
      <c r="F8" s="7"/>
      <c r="G8" s="7">
        <v>140</v>
      </c>
      <c r="H8" s="8">
        <f t="shared" si="0"/>
        <v>1770</v>
      </c>
    </row>
    <row r="9" spans="1:8" ht="25.5">
      <c r="A9" s="6" t="s">
        <v>10</v>
      </c>
      <c r="B9" s="7"/>
      <c r="C9" s="7">
        <v>280</v>
      </c>
      <c r="D9" s="7">
        <v>780</v>
      </c>
      <c r="E9" s="7" t="s">
        <v>1</v>
      </c>
      <c r="F9" s="7">
        <v>370</v>
      </c>
      <c r="G9" s="7">
        <v>140</v>
      </c>
      <c r="H9" s="8">
        <f t="shared" si="0"/>
        <v>1570</v>
      </c>
    </row>
    <row r="10" spans="1:8" ht="38.25">
      <c r="A10" s="6" t="s">
        <v>11</v>
      </c>
      <c r="B10" s="7"/>
      <c r="C10" s="7">
        <v>280</v>
      </c>
      <c r="D10" s="7" t="s">
        <v>1</v>
      </c>
      <c r="E10" s="7">
        <v>570</v>
      </c>
      <c r="F10" s="7"/>
      <c r="G10" s="7">
        <v>140</v>
      </c>
      <c r="H10" s="8">
        <f t="shared" si="0"/>
        <v>990</v>
      </c>
    </row>
    <row r="11" spans="1:8" ht="25.5">
      <c r="A11" s="6" t="s">
        <v>12</v>
      </c>
      <c r="B11" s="7"/>
      <c r="C11" s="7">
        <v>280</v>
      </c>
      <c r="D11" s="7" t="s">
        <v>1</v>
      </c>
      <c r="E11" s="7"/>
      <c r="F11" s="7">
        <v>370</v>
      </c>
      <c r="G11" s="7">
        <v>140</v>
      </c>
      <c r="H11" s="8">
        <f t="shared" si="0"/>
        <v>790</v>
      </c>
    </row>
    <row r="12" spans="1:8" ht="12.75">
      <c r="A12" s="6" t="s">
        <v>13</v>
      </c>
      <c r="B12" s="7"/>
      <c r="C12" s="7">
        <v>280</v>
      </c>
      <c r="D12" s="7"/>
      <c r="E12" s="7" t="s">
        <v>1</v>
      </c>
      <c r="F12" s="7" t="s">
        <v>1</v>
      </c>
      <c r="G12" s="7">
        <v>140</v>
      </c>
      <c r="H12" s="8">
        <f>SUM(B12:G12)</f>
        <v>420</v>
      </c>
    </row>
    <row r="13" spans="7:8" ht="12.75">
      <c r="G13" s="11" t="s">
        <v>18</v>
      </c>
      <c r="H13" s="16">
        <f>SUM(H6:H12)</f>
        <v>14120</v>
      </c>
    </row>
    <row r="14" spans="1:8" ht="12.75">
      <c r="A14" s="21" t="s">
        <v>17</v>
      </c>
      <c r="B14" s="22"/>
      <c r="C14" s="22"/>
      <c r="D14" s="22"/>
      <c r="E14" s="22"/>
      <c r="F14" s="22"/>
      <c r="G14" s="22"/>
      <c r="H14" s="22"/>
    </row>
    <row r="15" ht="12.75">
      <c r="A15" s="10" t="s">
        <v>1</v>
      </c>
    </row>
  </sheetData>
  <sheetProtection/>
  <mergeCells count="2">
    <mergeCell ref="A3:H3"/>
    <mergeCell ref="A14:H1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15.8515625" style="0" customWidth="1"/>
    <col min="2" max="2" width="12.421875" style="0" customWidth="1"/>
    <col min="3" max="3" width="13.7109375" style="0" customWidth="1"/>
    <col min="5" max="5" width="13.7109375" style="0" customWidth="1"/>
    <col min="6" max="6" width="11.00390625" style="0" customWidth="1"/>
    <col min="7" max="7" width="12.421875" style="0" customWidth="1"/>
    <col min="8" max="8" width="14.421875" style="0" customWidth="1"/>
  </cols>
  <sheetData>
    <row r="1" spans="7:8" ht="12.75">
      <c r="G1" s="24"/>
      <c r="H1" s="25" t="s">
        <v>22</v>
      </c>
    </row>
    <row r="2" ht="12.75">
      <c r="H2" s="1" t="s">
        <v>1</v>
      </c>
    </row>
    <row r="3" spans="1:8" ht="15.75">
      <c r="A3" s="19" t="s">
        <v>19</v>
      </c>
      <c r="B3" s="20"/>
      <c r="C3" s="20"/>
      <c r="D3" s="20"/>
      <c r="E3" s="20"/>
      <c r="F3" s="20"/>
      <c r="G3" s="20"/>
      <c r="H3" s="20"/>
    </row>
    <row r="4" ht="13.5" thickBot="1"/>
    <row r="5" spans="1:8" ht="64.5" thickBot="1">
      <c r="A5" s="3" t="s">
        <v>0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15</v>
      </c>
      <c r="G5" s="4" t="s">
        <v>6</v>
      </c>
      <c r="H5" s="5" t="s">
        <v>7</v>
      </c>
    </row>
    <row r="6" spans="1:9" ht="25.5">
      <c r="A6" s="6" t="s">
        <v>2</v>
      </c>
      <c r="B6" s="17">
        <v>3750</v>
      </c>
      <c r="C6" s="17"/>
      <c r="D6" s="17"/>
      <c r="E6" s="17"/>
      <c r="F6" s="17"/>
      <c r="G6" s="17">
        <v>6600</v>
      </c>
      <c r="H6" s="18">
        <f aca="true" t="shared" si="0" ref="H6:H11">SUM(B6:G6)</f>
        <v>10350</v>
      </c>
      <c r="I6" s="11" t="s">
        <v>1</v>
      </c>
    </row>
    <row r="7" spans="1:8" ht="18" customHeight="1">
      <c r="A7" s="9" t="s">
        <v>8</v>
      </c>
      <c r="B7" s="7"/>
      <c r="C7" s="7">
        <v>360</v>
      </c>
      <c r="D7" s="7">
        <v>900</v>
      </c>
      <c r="E7" s="7"/>
      <c r="F7" s="7"/>
      <c r="G7" s="7">
        <v>180</v>
      </c>
      <c r="H7" s="8">
        <f t="shared" si="0"/>
        <v>1440</v>
      </c>
    </row>
    <row r="8" spans="1:8" ht="38.25">
      <c r="A8" s="6" t="s">
        <v>9</v>
      </c>
      <c r="B8" s="7"/>
      <c r="C8" s="7">
        <v>360</v>
      </c>
      <c r="D8" s="7">
        <v>900</v>
      </c>
      <c r="E8" s="7">
        <v>730</v>
      </c>
      <c r="F8" s="7"/>
      <c r="G8" s="7">
        <v>180</v>
      </c>
      <c r="H8" s="8">
        <f t="shared" si="0"/>
        <v>2170</v>
      </c>
    </row>
    <row r="9" spans="1:8" ht="38.25">
      <c r="A9" s="6" t="s">
        <v>10</v>
      </c>
      <c r="B9" s="7"/>
      <c r="C9" s="7">
        <v>360</v>
      </c>
      <c r="D9" s="7">
        <v>900</v>
      </c>
      <c r="E9" s="7" t="s">
        <v>1</v>
      </c>
      <c r="F9" s="7">
        <v>570</v>
      </c>
      <c r="G9" s="7">
        <v>180</v>
      </c>
      <c r="H9" s="8">
        <f t="shared" si="0"/>
        <v>2010</v>
      </c>
    </row>
    <row r="10" spans="1:8" ht="38.25">
      <c r="A10" s="6" t="s">
        <v>11</v>
      </c>
      <c r="B10" s="7"/>
      <c r="C10" s="7">
        <v>360</v>
      </c>
      <c r="D10" s="7" t="s">
        <v>1</v>
      </c>
      <c r="E10" s="7">
        <v>730</v>
      </c>
      <c r="F10" s="7"/>
      <c r="G10" s="7">
        <v>180</v>
      </c>
      <c r="H10" s="8">
        <f t="shared" si="0"/>
        <v>1270</v>
      </c>
    </row>
    <row r="11" spans="1:8" ht="38.25">
      <c r="A11" s="6" t="s">
        <v>12</v>
      </c>
      <c r="B11" s="7"/>
      <c r="C11" s="7">
        <v>360</v>
      </c>
      <c r="D11" s="7" t="s">
        <v>1</v>
      </c>
      <c r="E11" s="7"/>
      <c r="F11" s="7">
        <v>570</v>
      </c>
      <c r="G11" s="7">
        <v>180</v>
      </c>
      <c r="H11" s="8">
        <f t="shared" si="0"/>
        <v>1110</v>
      </c>
    </row>
    <row r="12" spans="1:8" ht="12.75">
      <c r="A12" s="6" t="s">
        <v>13</v>
      </c>
      <c r="B12" s="7"/>
      <c r="C12" s="7">
        <v>360</v>
      </c>
      <c r="D12" s="7"/>
      <c r="E12" s="7" t="s">
        <v>1</v>
      </c>
      <c r="F12" s="7" t="s">
        <v>1</v>
      </c>
      <c r="G12" s="7">
        <v>180</v>
      </c>
      <c r="H12" s="8">
        <f>SUM(B12:G12)</f>
        <v>540</v>
      </c>
    </row>
    <row r="13" spans="7:8" ht="12.75">
      <c r="G13" s="11" t="s">
        <v>18</v>
      </c>
      <c r="H13" s="16">
        <f>SUM(H6:H12)</f>
        <v>18890</v>
      </c>
    </row>
    <row r="14" spans="1:8" ht="12.75">
      <c r="A14" s="23" t="s">
        <v>20</v>
      </c>
      <c r="B14" s="22"/>
      <c r="C14" s="22"/>
      <c r="D14" s="22"/>
      <c r="E14" s="22"/>
      <c r="F14" s="22"/>
      <c r="G14" s="22"/>
      <c r="H14" s="22"/>
    </row>
    <row r="15" ht="12.75">
      <c r="A15" s="10" t="s">
        <v>1</v>
      </c>
    </row>
    <row r="16" ht="12.75">
      <c r="A16" t="s">
        <v>21</v>
      </c>
    </row>
    <row r="17" ht="12.75">
      <c r="A17" s="11" t="s">
        <v>23</v>
      </c>
    </row>
    <row r="19" ht="12.75">
      <c r="A19" s="11" t="s">
        <v>24</v>
      </c>
    </row>
  </sheetData>
  <sheetProtection/>
  <mergeCells count="2">
    <mergeCell ref="A3:H3"/>
    <mergeCell ref="A14:H1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Albrechtice nad Orlicí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Kratěna</dc:creator>
  <cp:keywords/>
  <dc:description/>
  <cp:lastModifiedBy>Jaromír Kratěna</cp:lastModifiedBy>
  <cp:lastPrinted>2015-02-16T15:45:05Z</cp:lastPrinted>
  <dcterms:created xsi:type="dcterms:W3CDTF">2009-03-19T15:51:08Z</dcterms:created>
  <dcterms:modified xsi:type="dcterms:W3CDTF">2015-02-23T09:07:53Z</dcterms:modified>
  <cp:category/>
  <cp:version/>
  <cp:contentType/>
  <cp:contentStatus/>
</cp:coreProperties>
</file>